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<sst xmlns="http://schemas.openxmlformats.org/spreadsheetml/2006/main" count="85" uniqueCount="84">
  <si>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Приложение №1</t>
  </si>
  <si>
    <t>З А Я В К А</t>
  </si>
  <si>
    <t>на участие в конкурсе</t>
  </si>
  <si>
    <t>Петриковский район (42300)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</si>
  <si>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</si>
  <si>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</si>
  <si>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</si>
  <si>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</si>
  <si>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</si>
  <si>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</si>
  <si>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</si>
  <si>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</si>
  <si>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</si>
  <si>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</si>
  <si>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</si>
  <si>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</si>
  <si>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</si>
  <si>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</si>
  <si>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</si>
  <si>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</si>
  <si>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</si>
  <si>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</si>
  <si>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</si>
  <si>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</si>
  <si>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</si>
  <si>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42301</t>
  </si>
  <si>
    <t>СШ № 1</t>
  </si>
  <si>
    <t>42302</t>
  </si>
  <si>
    <t>СШ № 2</t>
  </si>
  <si>
    <t>42303</t>
  </si>
  <si>
    <t>Бабуничская СШ</t>
  </si>
  <si>
    <t>42304</t>
  </si>
  <si>
    <t>Бринёвская СШ</t>
  </si>
  <si>
    <t>42305</t>
  </si>
  <si>
    <t>42306</t>
  </si>
  <si>
    <t>Гимназия г. Петрикова</t>
  </si>
  <si>
    <t>42307</t>
  </si>
  <si>
    <t>Голубицкая СШ</t>
  </si>
  <si>
    <t>42308</t>
  </si>
  <si>
    <t>Грабовская НШ</t>
  </si>
  <si>
    <t>42309</t>
  </si>
  <si>
    <t>42310</t>
  </si>
  <si>
    <t>Колковская БШ</t>
  </si>
  <si>
    <t>42311</t>
  </si>
  <si>
    <t>Комаровичская СШ</t>
  </si>
  <si>
    <t>42312</t>
  </si>
  <si>
    <t>Конковичская СШ</t>
  </si>
  <si>
    <t>42313</t>
  </si>
  <si>
    <t>Копаткевичская СШ</t>
  </si>
  <si>
    <t>42314</t>
  </si>
  <si>
    <t>Копцевичская СШ</t>
  </si>
  <si>
    <t>42315</t>
  </si>
  <si>
    <t>Кошевичская БШ</t>
  </si>
  <si>
    <t>42316</t>
  </si>
  <si>
    <t>Куритичская СШ</t>
  </si>
  <si>
    <t>42317</t>
  </si>
  <si>
    <t>Лучицкая СШ</t>
  </si>
  <si>
    <t>42318</t>
  </si>
  <si>
    <t>Лясковичская СШ</t>
  </si>
  <si>
    <t>42319</t>
  </si>
  <si>
    <t>Макаричская БШ</t>
  </si>
  <si>
    <t>42320</t>
  </si>
  <si>
    <t>Муляровская НШ</t>
  </si>
  <si>
    <t>42321</t>
  </si>
  <si>
    <t>42322</t>
  </si>
  <si>
    <t>Мышанская СШ</t>
  </si>
  <si>
    <t>42323</t>
  </si>
  <si>
    <t>42324</t>
  </si>
  <si>
    <t>Новосёлковская СШ</t>
  </si>
  <si>
    <t>42325</t>
  </si>
  <si>
    <t>Птичская СШ</t>
  </si>
  <si>
    <t>42326</t>
  </si>
  <si>
    <t>42327</t>
  </si>
  <si>
    <t>42328</t>
  </si>
  <si>
    <t>42329</t>
  </si>
  <si>
    <t>42330</t>
  </si>
  <si>
    <t>Сметаничская СШ</t>
  </si>
  <si>
    <t>42331</t>
  </si>
  <si>
    <t>42332</t>
  </si>
  <si>
    <t>42333</t>
  </si>
  <si>
    <t>Челющевичская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</si>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</sst>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 t="s">
        <v>46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47</v>
      </c>
      <c r="B25" s="9" t="s">
        <v>48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 t="s">
        <v>50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51</v>
      </c>
      <c r="B27" s="9" t="s">
        <v>52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53</v>
      </c>
      <c r="B28" s="9" t="s">
        <v>54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55</v>
      </c>
      <c r="B29" s="9" t="s">
        <v>56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57</v>
      </c>
      <c r="B30" s="9" t="s">
        <v>58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59</v>
      </c>
      <c r="B31" s="9" t="s">
        <v>60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61</v>
      </c>
      <c r="B32" s="9" t="s">
        <v>62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63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64</v>
      </c>
      <c r="B34" s="9" t="s">
        <v>65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66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67</v>
      </c>
      <c r="B36" s="9" t="s">
        <v>68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69</v>
      </c>
      <c r="B37" s="9" t="s">
        <v>70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71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72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73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74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75</v>
      </c>
      <c r="B42" s="9" t="s">
        <v>76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77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78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79</v>
      </c>
      <c r="B45" s="9" t="s">
        <v>80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11" t="s">
        <v>24</v>
      </c>
      <c r="B46" s="11"/>
      <c r="C46" s="11"/>
      <c r="D46" s="11"/>
      <c r="E46" s="11"/>
      <c r="F46" s="7">
        <f>SUM(F13:F45)</f>
        <v>0</v>
      </c>
      <c r="G46" s="7">
        <f>SUM(G13:G45)</f>
        <v>0</v>
      </c>
      <c r="H46" s="7">
        <f>SUM(H13:H45)</f>
        <v>0</v>
      </c>
      <c r="I46" s="7">
        <f>SUM(I13:I45)</f>
        <v>0</v>
      </c>
      <c r="J46" s="7">
        <f>SUM(J13:J45)</f>
        <v>0</v>
      </c>
      <c r="K46" s="7">
        <f>SUM(K13:K45)</f>
        <v>0</v>
      </c>
      <c r="L46" s="7">
        <f>SUM(L13:L45)</f>
        <v>0</v>
      </c>
      <c r="M46" s="7">
        <f>SUM(M13:M45)</f>
        <v>0</v>
      </c>
      <c r="N46" s="7">
        <f>SUM(N13:N45)</f>
        <v>0</v>
      </c>
      <c r="O46" s="7">
        <f>SUM(O13:O45)</f>
        <v>0</v>
      </c>
      <c r="P46" s="7">
        <f>SUM(P13:P45)</f>
        <v>0</v>
      </c>
      <c r="Q46" s="7">
        <f>SUM(Q13:Q45)</f>
        <v>0</v>
      </c>
      <c r="R46" s="7"/>
    </row>
    <row r="47" spans="1:18" ht="14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4.25" customHeight="1">
      <c r="A48" s="6" t="s">
        <v>81</v>
      </c>
      <c r="B48" s="6"/>
      <c r="C48" s="6"/>
      <c r="D48" s="6"/>
      <c r="E48" s="4"/>
      <c r="F48" s="4"/>
      <c r="G48" s="4"/>
      <c r="H48" s="4"/>
      <c r="I48" s="4"/>
      <c r="J48" s="4"/>
      <c r="K48" s="4"/>
      <c r="L48" s="3" t="s">
        <v>82</v>
      </c>
      <c r="M48" s="13"/>
      <c r="N48" s="13"/>
      <c r="O48" s="13"/>
      <c r="P48" s="13"/>
      <c r="Q48" s="13"/>
      <c r="R48" s="6" t="s">
        <v>83</v>
      </c>
    </row>
  </sheetData>
  <mergeCells count="9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A46:E46"/>
    <mergeCell ref="Q46:R46"/>
    <mergeCell ref="A47:R47"/>
    <mergeCell ref="A48:D48"/>
    <mergeCell ref="E48:K48"/>
    <mergeCell ref="M48:Q48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2023-09-15T16:37:19Z</dcterms:created>
  <dcterms:modified xsi:type="dcterms:W3CDTF">2023-09-15T16:37:19Z</dcterms:modified>
  <cp:category/>
  <cp:version/>
  <cp:contentType/>
  <cp:contentStatus/>
</cp:coreProperties>
</file>