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<sst xmlns="http://schemas.openxmlformats.org/spreadsheetml/2006/main" count="88" uniqueCount="87">
  <si>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Приложение №1</t>
  </si>
  <si>
    <t>З А Я В К А</t>
  </si>
  <si>
    <t>на участие в конкурсе</t>
  </si>
  <si>
    <t>Буда-Кошелёвский район (40700)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</si>
  <si>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</si>
  <si>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</si>
  <si>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</si>
  <si>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</si>
  <si>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</si>
  <si>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</si>
  <si>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</si>
  <si>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</si>
  <si>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</si>
  <si>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</si>
  <si>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</si>
  <si>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</si>
  <si>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</si>
  <si>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</si>
  <si>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</si>
  <si>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</si>
  <si>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</si>
  <si>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</si>
  <si>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</si>
  <si>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</si>
  <si>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</si>
  <si>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40701</t>
  </si>
  <si>
    <t xml:space="preserve">СШ № 1 </t>
  </si>
  <si>
    <t>40702</t>
  </si>
  <si>
    <t>Гимназия г. Буда-Кошелёво</t>
  </si>
  <si>
    <t>40703</t>
  </si>
  <si>
    <t>НШ г. Буда-Кошелёво</t>
  </si>
  <si>
    <t>40704</t>
  </si>
  <si>
    <t>40705</t>
  </si>
  <si>
    <t>40706</t>
  </si>
  <si>
    <t>Буда-Люшевская СШ</t>
  </si>
  <si>
    <t>40707</t>
  </si>
  <si>
    <t>Бушевская СШ</t>
  </si>
  <si>
    <t>40708</t>
  </si>
  <si>
    <t>Глазовская СШ</t>
  </si>
  <si>
    <t>40709</t>
  </si>
  <si>
    <t>Губичская БШ</t>
  </si>
  <si>
    <t>40710</t>
  </si>
  <si>
    <t>Гусевицкая СШ</t>
  </si>
  <si>
    <t>40711</t>
  </si>
  <si>
    <t>Дербичская СШ</t>
  </si>
  <si>
    <t>40712</t>
  </si>
  <si>
    <t>Дуравичская СШ</t>
  </si>
  <si>
    <t>40713</t>
  </si>
  <si>
    <t>40714</t>
  </si>
  <si>
    <t>40715</t>
  </si>
  <si>
    <t>40716</t>
  </si>
  <si>
    <t>Коммунаровская СШ</t>
  </si>
  <si>
    <t>40717</t>
  </si>
  <si>
    <t>40718</t>
  </si>
  <si>
    <t>Кривская СШ</t>
  </si>
  <si>
    <t>40719</t>
  </si>
  <si>
    <t>40720</t>
  </si>
  <si>
    <t>Неговская БШ</t>
  </si>
  <si>
    <t>40721</t>
  </si>
  <si>
    <t>40722</t>
  </si>
  <si>
    <t>Николаевская СШ</t>
  </si>
  <si>
    <t>40723</t>
  </si>
  <si>
    <t>Октябрьская СШ</t>
  </si>
  <si>
    <t>40724</t>
  </si>
  <si>
    <t>Пенчинская СШ</t>
  </si>
  <si>
    <t>40725</t>
  </si>
  <si>
    <t>Потаповская СШ</t>
  </si>
  <si>
    <t>40726</t>
  </si>
  <si>
    <t>40727</t>
  </si>
  <si>
    <t>40728</t>
  </si>
  <si>
    <t>Рогинская СШ</t>
  </si>
  <si>
    <t>40729</t>
  </si>
  <si>
    <t>40730</t>
  </si>
  <si>
    <t>40731</t>
  </si>
  <si>
    <t>40732</t>
  </si>
  <si>
    <t>Уваровичская СШ</t>
  </si>
  <si>
    <t>40733</t>
  </si>
  <si>
    <t>Узовская СШ</t>
  </si>
  <si>
    <t>40734</t>
  </si>
  <si>
    <t>40735</t>
  </si>
  <si>
    <t>Чеботовичская СШ</t>
  </si>
  <si>
    <t>40736</t>
  </si>
  <si>
    <t>40737</t>
  </si>
  <si>
    <t>Широковская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</si>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</sst>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 t="s">
        <v>46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 t="s">
        <v>51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 t="s">
        <v>54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55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56</v>
      </c>
      <c r="B32" s="9" t="s">
        <v>57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58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59</v>
      </c>
      <c r="B34" s="9" t="s">
        <v>60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61</v>
      </c>
      <c r="B35" s="9" t="s">
        <v>62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63</v>
      </c>
      <c r="B36" s="9" t="s">
        <v>64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65</v>
      </c>
      <c r="B37" s="9" t="s">
        <v>66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67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68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69</v>
      </c>
      <c r="B40" s="9" t="s">
        <v>70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71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72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73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74</v>
      </c>
      <c r="B44" s="9" t="s">
        <v>75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76</v>
      </c>
      <c r="B45" s="9" t="s">
        <v>77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78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79</v>
      </c>
      <c r="B47" s="9" t="s">
        <v>80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81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82</v>
      </c>
      <c r="B49" s="9" t="s">
        <v>83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11" t="s">
        <v>24</v>
      </c>
      <c r="B50" s="11"/>
      <c r="C50" s="11"/>
      <c r="D50" s="11"/>
      <c r="E50" s="11"/>
      <c r="F50" s="7">
        <f>SUM(F13:F49)</f>
        <v>0</v>
      </c>
      <c r="G50" s="7">
        <f>SUM(G13:G49)</f>
        <v>0</v>
      </c>
      <c r="H50" s="7">
        <f>SUM(H13:H49)</f>
        <v>0</v>
      </c>
      <c r="I50" s="7">
        <f>SUM(I13:I49)</f>
        <v>0</v>
      </c>
      <c r="J50" s="7">
        <f>SUM(J13:J49)</f>
        <v>0</v>
      </c>
      <c r="K50" s="7">
        <f>SUM(K13:K49)</f>
        <v>0</v>
      </c>
      <c r="L50" s="7">
        <f>SUM(L13:L49)</f>
        <v>0</v>
      </c>
      <c r="M50" s="7">
        <f>SUM(M13:M49)</f>
        <v>0</v>
      </c>
      <c r="N50" s="7">
        <f>SUM(N13:N49)</f>
        <v>0</v>
      </c>
      <c r="O50" s="7">
        <f>SUM(O13:O49)</f>
        <v>0</v>
      </c>
      <c r="P50" s="7">
        <f>SUM(P13:P49)</f>
        <v>0</v>
      </c>
      <c r="Q50" s="7">
        <f>SUM(Q13:Q49)</f>
        <v>0</v>
      </c>
      <c r="R50" s="7"/>
    </row>
    <row r="51" spans="1:18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4.25" customHeight="1">
      <c r="A52" s="6" t="s">
        <v>84</v>
      </c>
      <c r="B52" s="6"/>
      <c r="C52" s="6"/>
      <c r="D52" s="6"/>
      <c r="E52" s="4"/>
      <c r="F52" s="4"/>
      <c r="G52" s="4"/>
      <c r="H52" s="4"/>
      <c r="I52" s="4"/>
      <c r="J52" s="4"/>
      <c r="K52" s="4"/>
      <c r="L52" s="3" t="s">
        <v>85</v>
      </c>
      <c r="M52" s="13"/>
      <c r="N52" s="13"/>
      <c r="O52" s="13"/>
      <c r="P52" s="13"/>
      <c r="Q52" s="13"/>
      <c r="R52" s="6" t="s">
        <v>86</v>
      </c>
    </row>
  </sheetData>
  <mergeCells count="10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A50:E50"/>
    <mergeCell ref="Q50:R50"/>
    <mergeCell ref="A51:R51"/>
    <mergeCell ref="A52:D52"/>
    <mergeCell ref="E52:K52"/>
    <mergeCell ref="M52:Q5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2023-09-15T16:37:16Z</dcterms:created>
  <dcterms:modified xsi:type="dcterms:W3CDTF">2023-09-15T16:37:16Z</dcterms:modified>
  <cp:category/>
  <cp:version/>
  <cp:contentType/>
  <cp:contentStatus/>
</cp:coreProperties>
</file>