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<sst xmlns="http://schemas.openxmlformats.org/spreadsheetml/2006/main" count="104" uniqueCount="103">
  <si>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Приложение №1</t>
  </si>
  <si>
    <t>З А Я В К А</t>
  </si>
  <si>
    <t>на участие в конкурсе</t>
  </si>
  <si>
    <t>Первомайский район г. Минска (10600)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</si>
  <si>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</si>
  <si>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</si>
  <si>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</si>
  <si>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</si>
  <si>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</si>
  <si>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</si>
  <si>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</si>
  <si>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</si>
  <si>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</si>
  <si>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</si>
  <si>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</si>
  <si>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</si>
  <si>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</si>
  <si>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</si>
  <si>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</si>
  <si>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</si>
  <si>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</si>
  <si>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</si>
  <si>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</si>
  <si>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</si>
  <si>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</si>
  <si>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10601</t>
  </si>
  <si>
    <t>Гимназия №2</t>
  </si>
  <si>
    <t>10602</t>
  </si>
  <si>
    <t>Гимназия №9</t>
  </si>
  <si>
    <t>10603</t>
  </si>
  <si>
    <t>Гимн №11 им. И.Д.Черняховского</t>
  </si>
  <si>
    <t>10604</t>
  </si>
  <si>
    <t>СШ №13</t>
  </si>
  <si>
    <t>10605</t>
  </si>
  <si>
    <t>СШ №20</t>
  </si>
  <si>
    <t>10606</t>
  </si>
  <si>
    <t>СШ №45</t>
  </si>
  <si>
    <t>10607</t>
  </si>
  <si>
    <t>Гимназия №18</t>
  </si>
  <si>
    <t>10608</t>
  </si>
  <si>
    <t>СШ №63 им. М.Ф.Малакович</t>
  </si>
  <si>
    <t>10609</t>
  </si>
  <si>
    <t>СШ №70 им. Л.Н.Гуртьева</t>
  </si>
  <si>
    <t>10610</t>
  </si>
  <si>
    <t>СШ №73</t>
  </si>
  <si>
    <t>10611</t>
  </si>
  <si>
    <t>СШ №84</t>
  </si>
  <si>
    <t>10612</t>
  </si>
  <si>
    <t>СШ №61</t>
  </si>
  <si>
    <t>10613</t>
  </si>
  <si>
    <t>СШ №94</t>
  </si>
  <si>
    <t>10614</t>
  </si>
  <si>
    <t>НШ №31</t>
  </si>
  <si>
    <t>10615</t>
  </si>
  <si>
    <t>СШ №93</t>
  </si>
  <si>
    <t>10616</t>
  </si>
  <si>
    <t>СШ №114 им.С. Боливара</t>
  </si>
  <si>
    <t>10617</t>
  </si>
  <si>
    <t>СШ №115</t>
  </si>
  <si>
    <t>10618</t>
  </si>
  <si>
    <t>СШ №121</t>
  </si>
  <si>
    <t>10619</t>
  </si>
  <si>
    <t>СШ №137 им.П.М.Машерова</t>
  </si>
  <si>
    <t>10620</t>
  </si>
  <si>
    <t>10621</t>
  </si>
  <si>
    <t>СШ №177</t>
  </si>
  <si>
    <t>10622</t>
  </si>
  <si>
    <t>Гимназия №38</t>
  </si>
  <si>
    <t>10623</t>
  </si>
  <si>
    <t>СШ №190</t>
  </si>
  <si>
    <t>10624</t>
  </si>
  <si>
    <t>СШ №191</t>
  </si>
  <si>
    <t>10625</t>
  </si>
  <si>
    <t>СШ №196</t>
  </si>
  <si>
    <t>10626</t>
  </si>
  <si>
    <t>СШ №197</t>
  </si>
  <si>
    <t>10627</t>
  </si>
  <si>
    <t>10628</t>
  </si>
  <si>
    <t>СШ №202 им.В.М.Гинтовта</t>
  </si>
  <si>
    <t>10629</t>
  </si>
  <si>
    <t>СШ №203</t>
  </si>
  <si>
    <t>10630</t>
  </si>
  <si>
    <t>НШ "Наследие"</t>
  </si>
  <si>
    <t>10631</t>
  </si>
  <si>
    <t>МГПТК торговли</t>
  </si>
  <si>
    <t>10632</t>
  </si>
  <si>
    <t>МОУОР</t>
  </si>
  <si>
    <t>10633</t>
  </si>
  <si>
    <t>Политехнический колледж</t>
  </si>
  <si>
    <t>10634</t>
  </si>
  <si>
    <t>Спецшкола для глухих  №14</t>
  </si>
  <si>
    <t>10635</t>
  </si>
  <si>
    <t>МГКУ №2</t>
  </si>
  <si>
    <t>10636</t>
  </si>
  <si>
    <t>СШ №225</t>
  </si>
  <si>
    <t>10637</t>
  </si>
  <si>
    <t>ЧУО "Гимназия Грин Хилл"</t>
  </si>
  <si>
    <t>10638</t>
  </si>
  <si>
    <t>ЧУО "СШ Эдухилл"</t>
  </si>
  <si>
    <t>10639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</si>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</sst>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 t="s">
        <v>56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57</v>
      </c>
      <c r="B29" s="9" t="s">
        <v>58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59</v>
      </c>
      <c r="B30" s="9" t="s">
        <v>60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61</v>
      </c>
      <c r="B31" s="9" t="s">
        <v>62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63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64</v>
      </c>
      <c r="B33" s="9" t="s">
        <v>65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66</v>
      </c>
      <c r="B34" s="9" t="s">
        <v>67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68</v>
      </c>
      <c r="B35" s="9" t="s">
        <v>69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70</v>
      </c>
      <c r="B36" s="9" t="s">
        <v>71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72</v>
      </c>
      <c r="B37" s="9" t="s">
        <v>73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74</v>
      </c>
      <c r="B38" s="9" t="s">
        <v>75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76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77</v>
      </c>
      <c r="B40" s="9" t="s">
        <v>78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79</v>
      </c>
      <c r="B41" s="9" t="s">
        <v>80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81</v>
      </c>
      <c r="B42" s="9" t="s">
        <v>82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83</v>
      </c>
      <c r="B43" s="9" t="s">
        <v>84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85</v>
      </c>
      <c r="B44" s="9" t="s">
        <v>86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87</v>
      </c>
      <c r="B45" s="9" t="s">
        <v>88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89</v>
      </c>
      <c r="B46" s="9" t="s">
        <v>90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91</v>
      </c>
      <c r="B47" s="9" t="s">
        <v>92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93</v>
      </c>
      <c r="B48" s="9" t="s">
        <v>94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95</v>
      </c>
      <c r="B49" s="9" t="s">
        <v>96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97</v>
      </c>
      <c r="B50" s="9" t="s">
        <v>98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99</v>
      </c>
      <c r="B51" s="9"/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11" t="s">
        <v>24</v>
      </c>
      <c r="B52" s="11"/>
      <c r="C52" s="11"/>
      <c r="D52" s="11"/>
      <c r="E52" s="11"/>
      <c r="F52" s="7">
        <f>SUM(F13:F51)</f>
        <v>0</v>
      </c>
      <c r="G52" s="7">
        <f>SUM(G13:G51)</f>
        <v>0</v>
      </c>
      <c r="H52" s="7">
        <f>SUM(H13:H51)</f>
        <v>0</v>
      </c>
      <c r="I52" s="7">
        <f>SUM(I13:I51)</f>
        <v>0</v>
      </c>
      <c r="J52" s="7">
        <f>SUM(J13:J51)</f>
        <v>0</v>
      </c>
      <c r="K52" s="7">
        <f>SUM(K13:K51)</f>
        <v>0</v>
      </c>
      <c r="L52" s="7">
        <f>SUM(L13:L51)</f>
        <v>0</v>
      </c>
      <c r="M52" s="7">
        <f>SUM(M13:M51)</f>
        <v>0</v>
      </c>
      <c r="N52" s="7">
        <f>SUM(N13:N51)</f>
        <v>0</v>
      </c>
      <c r="O52" s="7">
        <f>SUM(O13:O51)</f>
        <v>0</v>
      </c>
      <c r="P52" s="7">
        <f>SUM(P13:P51)</f>
        <v>0</v>
      </c>
      <c r="Q52" s="7">
        <f>SUM(Q13:Q51)</f>
        <v>0</v>
      </c>
      <c r="R52" s="7"/>
    </row>
    <row r="53" spans="1:18" ht="14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4.25" customHeight="1">
      <c r="A54" s="6" t="s">
        <v>100</v>
      </c>
      <c r="B54" s="6"/>
      <c r="C54" s="6"/>
      <c r="D54" s="6"/>
      <c r="E54" s="4"/>
      <c r="F54" s="4"/>
      <c r="G54" s="4"/>
      <c r="H54" s="4"/>
      <c r="I54" s="4"/>
      <c r="J54" s="4"/>
      <c r="K54" s="4"/>
      <c r="L54" s="3" t="s">
        <v>101</v>
      </c>
      <c r="M54" s="13"/>
      <c r="N54" s="13"/>
      <c r="O54" s="13"/>
      <c r="P54" s="13"/>
      <c r="Q54" s="13"/>
      <c r="R54" s="6" t="s">
        <v>102</v>
      </c>
    </row>
  </sheetData>
  <mergeCells count="10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A52:E52"/>
    <mergeCell ref="Q52:R52"/>
    <mergeCell ref="A53:R53"/>
    <mergeCell ref="A54:D54"/>
    <mergeCell ref="E54:K54"/>
    <mergeCell ref="M54:Q54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2023-09-15T16:37:06Z</dcterms:created>
  <dcterms:modified xsi:type="dcterms:W3CDTF">2023-09-15T16:37:06Z</dcterms:modified>
  <cp:category/>
  <cp:version/>
  <cp:contentType/>
  <cp:contentStatus/>
</cp:coreProperties>
</file>