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<sst xmlns="http://schemas.openxmlformats.org/spreadsheetml/2006/main" count="90" uniqueCount="89">
  <si>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Приложение №1</t>
  </si>
  <si>
    <t>З А Я В К А</t>
  </si>
  <si>
    <t>на участие в конкурсе</t>
  </si>
  <si>
    <t>Пружанский район (22000)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</si>
  <si>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</si>
  <si>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</si>
  <si>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</si>
  <si>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</si>
  <si>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</si>
  <si>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</si>
  <si>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</si>
  <si>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</si>
  <si>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</si>
  <si>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</si>
  <si>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</si>
  <si>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</si>
  <si>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</si>
  <si>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</si>
  <si>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</si>
  <si>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</si>
  <si>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</si>
  <si>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</si>
  <si>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</si>
  <si>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</si>
  <si>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</si>
  <si>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22001</t>
  </si>
  <si>
    <t>Гимназия г. Пружаны</t>
  </si>
  <si>
    <t>22002</t>
  </si>
  <si>
    <t>СШ № 1 им. КБВО</t>
  </si>
  <si>
    <t>22003</t>
  </si>
  <si>
    <t>СШ № 3</t>
  </si>
  <si>
    <t>22004</t>
  </si>
  <si>
    <t>СШ № 4</t>
  </si>
  <si>
    <t>22005</t>
  </si>
  <si>
    <t>СШ № 5</t>
  </si>
  <si>
    <t>22006</t>
  </si>
  <si>
    <t>22007</t>
  </si>
  <si>
    <t>22008</t>
  </si>
  <si>
    <t>22009</t>
  </si>
  <si>
    <t>22010</t>
  </si>
  <si>
    <t>22011</t>
  </si>
  <si>
    <t>Великосельская БШ</t>
  </si>
  <si>
    <t>22012</t>
  </si>
  <si>
    <t>Ворониловичская СШ</t>
  </si>
  <si>
    <t>22013</t>
  </si>
  <si>
    <t>22014</t>
  </si>
  <si>
    <t>22015</t>
  </si>
  <si>
    <t>22016</t>
  </si>
  <si>
    <t>Клепачская СШ</t>
  </si>
  <si>
    <t>22017</t>
  </si>
  <si>
    <t>22018</t>
  </si>
  <si>
    <t>22019</t>
  </si>
  <si>
    <t>22020</t>
  </si>
  <si>
    <t>Линовская СШ</t>
  </si>
  <si>
    <t>22021</t>
  </si>
  <si>
    <t>22022</t>
  </si>
  <si>
    <t>22023</t>
  </si>
  <si>
    <t>Могилевецкая СШ</t>
  </si>
  <si>
    <t>22024</t>
  </si>
  <si>
    <t>Мокровская СШ</t>
  </si>
  <si>
    <t>22025</t>
  </si>
  <si>
    <t>Муравская СШ</t>
  </si>
  <si>
    <t>22026</t>
  </si>
  <si>
    <t>Новосёлковская СШ</t>
  </si>
  <si>
    <t>22027</t>
  </si>
  <si>
    <t>22028</t>
  </si>
  <si>
    <t>22029</t>
  </si>
  <si>
    <t>Порослянская СШ</t>
  </si>
  <si>
    <t>22030</t>
  </si>
  <si>
    <t>22031</t>
  </si>
  <si>
    <t>22032</t>
  </si>
  <si>
    <t>Ружанская  СШ</t>
  </si>
  <si>
    <t>22033</t>
  </si>
  <si>
    <t>Слободская СШ</t>
  </si>
  <si>
    <t>22034</t>
  </si>
  <si>
    <t>Старовольская НШ</t>
  </si>
  <si>
    <t>22035</t>
  </si>
  <si>
    <t>Сухопольская СШ</t>
  </si>
  <si>
    <t>22036</t>
  </si>
  <si>
    <t>Хоревская СШ</t>
  </si>
  <si>
    <t>22037</t>
  </si>
  <si>
    <t>Шеневская СШ</t>
  </si>
  <si>
    <t>22038</t>
  </si>
  <si>
    <t>Шерешевская СШ</t>
  </si>
  <si>
    <t>22039</t>
  </si>
  <si>
    <t>Щерчовская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</si>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</sst>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 t="s">
        <v>48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 t="s">
        <v>53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56</v>
      </c>
      <c r="B35" s="9" t="s">
        <v>57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58</v>
      </c>
      <c r="B36" s="9" t="s">
        <v>59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 t="s">
        <v>61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64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65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66</v>
      </c>
      <c r="B41" s="9" t="s">
        <v>67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68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69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70</v>
      </c>
      <c r="B44" s="9" t="s">
        <v>71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72</v>
      </c>
      <c r="B45" s="9" t="s">
        <v>73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74</v>
      </c>
      <c r="B46" s="9" t="s">
        <v>75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76</v>
      </c>
      <c r="B47" s="9" t="s">
        <v>77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78</v>
      </c>
      <c r="B48" s="9" t="s">
        <v>79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80</v>
      </c>
      <c r="B49" s="9" t="s">
        <v>81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82</v>
      </c>
      <c r="B50" s="9" t="s">
        <v>83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84</v>
      </c>
      <c r="B51" s="9" t="s">
        <v>85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11" t="s">
        <v>24</v>
      </c>
      <c r="B52" s="11"/>
      <c r="C52" s="11"/>
      <c r="D52" s="11"/>
      <c r="E52" s="11"/>
      <c r="F52" s="7">
        <f>SUM(F13:F51)</f>
        <v>0</v>
      </c>
      <c r="G52" s="7">
        <f>SUM(G13:G51)</f>
        <v>0</v>
      </c>
      <c r="H52" s="7">
        <f>SUM(H13:H51)</f>
        <v>0</v>
      </c>
      <c r="I52" s="7">
        <f>SUM(I13:I51)</f>
        <v>0</v>
      </c>
      <c r="J52" s="7">
        <f>SUM(J13:J51)</f>
        <v>0</v>
      </c>
      <c r="K52" s="7">
        <f>SUM(K13:K51)</f>
        <v>0</v>
      </c>
      <c r="L52" s="7">
        <f>SUM(L13:L51)</f>
        <v>0</v>
      </c>
      <c r="M52" s="7">
        <f>SUM(M13:M51)</f>
        <v>0</v>
      </c>
      <c r="N52" s="7">
        <f>SUM(N13:N51)</f>
        <v>0</v>
      </c>
      <c r="O52" s="7">
        <f>SUM(O13:O51)</f>
        <v>0</v>
      </c>
      <c r="P52" s="7">
        <f>SUM(P13:P51)</f>
        <v>0</v>
      </c>
      <c r="Q52" s="7">
        <f>SUM(Q13:Q51)</f>
        <v>0</v>
      </c>
      <c r="R52" s="7"/>
    </row>
    <row r="53" spans="1:18" ht="14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4.25" customHeight="1">
      <c r="A54" s="6" t="s">
        <v>86</v>
      </c>
      <c r="B54" s="6"/>
      <c r="C54" s="6"/>
      <c r="D54" s="6"/>
      <c r="E54" s="4"/>
      <c r="F54" s="4"/>
      <c r="G54" s="4"/>
      <c r="H54" s="4"/>
      <c r="I54" s="4"/>
      <c r="J54" s="4"/>
      <c r="K54" s="4"/>
      <c r="L54" s="3" t="s">
        <v>87</v>
      </c>
      <c r="M54" s="13"/>
      <c r="N54" s="13"/>
      <c r="O54" s="13"/>
      <c r="P54" s="13"/>
      <c r="Q54" s="13"/>
      <c r="R54" s="6" t="s">
        <v>88</v>
      </c>
    </row>
  </sheetData>
  <mergeCells count="10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A52:E52"/>
    <mergeCell ref="Q52:R52"/>
    <mergeCell ref="A53:R53"/>
    <mergeCell ref="A54:D54"/>
    <mergeCell ref="E54:K54"/>
    <mergeCell ref="M54:Q5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2023-09-15T16:37:11Z</dcterms:created>
  <dcterms:modified xsi:type="dcterms:W3CDTF">2023-09-15T16:37:11Z</dcterms:modified>
  <cp:category/>
  <cp:version/>
  <cp:contentType/>
  <cp:contentStatus/>
</cp:coreProperties>
</file>